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<sst xmlns="http://schemas.openxmlformats.org/spreadsheetml/2006/main" count="44" uniqueCount="40">
  <si>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</si>
  <si>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</si>
  <si>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</si>
  <si>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</si>
  <si>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</si>
  <si>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</si>
  <si>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</si>
  <si>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</si>
  <si>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</si>
  <si>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</si>
  <si>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</si>
  <si>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</si>
  <si>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</si>
  <si>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</si>
  <si>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</si>
  <si>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</si>
  <si>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</si>
  <si>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</si>
  <si>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</si>
  <si>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</si>
  <si>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</si>
  <si>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</si>
  <si>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</si>
  <si>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</si>
  <si>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</si>
  <si>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</si>
  <si>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</si>
  <si>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</si>
  <si>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</si>
  <si>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</si>
  <si>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</si>
  <si>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Р-ль №1031 (5%)</t>
  </si>
  <si>
    <t>серый</t>
  </si>
  <si>
    <t>Cтандарт подготовки поверхности Sa2.5.</t>
  </si>
  <si>
    <t>TEMAZINC 77</t>
  </si>
  <si>
    <t>цинк</t>
  </si>
  <si>
    <t>TEMACOAT GPLS PRIMER</t>
  </si>
  <si>
    <t>Cистема включена в СТО 01393674-007-2015.</t>
  </si>
  <si>
    <t>Двухслойная эпоксидная система окраски Тиккурила</t>
  </si>
  <si>
    <t>Внуренние мостовые металлоконструкции (без воздействия ультрафиолета)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</si>
</sst>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2.75" customHeight="1">
      <c r="B8" s="56" t="s">
        <v>38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12.75" customHeight="1">
      <c r="B9" s="56" t="s">
        <v>39</v>
      </c>
      <c r="C9" s="57"/>
      <c r="D9" s="57"/>
      <c r="E9" s="57"/>
      <c r="F9" s="57"/>
      <c r="G9" s="57"/>
      <c r="H9" s="57"/>
      <c r="I9" s="57"/>
      <c r="J9" s="57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4" t="s">
        <v>34</v>
      </c>
      <c r="C17" s="18" t="s">
        <v>35</v>
      </c>
      <c r="D17" s="19">
        <v>80</v>
      </c>
      <c r="E17" s="20">
        <v>52</v>
      </c>
      <c r="F17" s="6">
        <f>1/(E17*10/D17)</f>
        <v>0.15384615384615385</v>
      </c>
      <c r="G17" s="6">
        <v>1.43</v>
      </c>
      <c r="H17" s="6">
        <f>G17*F17*C11</f>
        <v>0.22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36</v>
      </c>
      <c r="C18" s="18" t="s">
        <v>32</v>
      </c>
      <c r="D18" s="19">
        <v>100</v>
      </c>
      <c r="E18" s="20">
        <v>55</v>
      </c>
      <c r="F18" s="6">
        <f>1/(E18*10/D18)</f>
        <v>0.18181818181818182</v>
      </c>
      <c r="G18" s="6">
        <v>1.43</v>
      </c>
      <c r="H18" s="6">
        <f>G18*F18*C11</f>
        <v>0.26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(H18+H17)/20</f>
        <v>0.024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180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14.25" customHeight="1">
      <c r="B24" s="8"/>
      <c r="J24" s="45"/>
    </row>
    <row r="25" spans="2:6" ht="17.25" customHeight="1">
      <c r="B25" s="53" t="s">
        <v>33</v>
      </c>
      <c r="C25" s="53"/>
      <c r="D25" s="53"/>
      <c r="E25" s="53"/>
      <c r="F25" s="53"/>
    </row>
    <row r="26" spans="2:6" ht="17.25" customHeight="1">
      <c r="B26" s="53" t="s">
        <v>37</v>
      </c>
      <c r="C26" s="53"/>
      <c r="D26" s="53"/>
      <c r="E26" s="53"/>
      <c r="F26" s="53"/>
    </row>
  </sheetData>
  <mergeCells count="10">
    <mergeCell ref="B1:J1"/>
    <mergeCell ref="B2:J2"/>
    <mergeCell ref="B3:J3"/>
    <mergeCell ref="B4:J4"/>
    <mergeCell ref="B25:F25"/>
    <mergeCell ref="B26:F26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2019-01-22T06:06:35Z</cp:lastPrinted>
  <dcterms:created xsi:type="dcterms:W3CDTF">2004-08-16T13:56:22Z</dcterms:created>
  <dcterms:modified xsi:type="dcterms:W3CDTF">2019-01-22T07:01:15Z</dcterms:modified>
  <cp:category/>
  <cp:version/>
  <cp:contentType/>
  <cp:contentStatus/>
</cp:coreProperties>
</file>